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<sst xmlns="http://schemas.openxmlformats.org/spreadsheetml/2006/main" count="34" uniqueCount="34">
  <si>
    <t>2026年采购项目情况统计表</t>
  </si>
  <si>
    <t>编制单位（签章）：河南省退役军人事务厅</t>
  </si>
  <si>
    <t>编制时间：2026年4月3日</t>
  </si>
  <si>
    <t>序  号</t>
  </si>
  <si>
    <t>采购项目名称</t>
  </si>
  <si>
    <t>采购需求概况</t>
  </si>
  <si>
    <t>预算金额                  （万元）</t>
  </si>
  <si>
    <t>预计采购时间                         （填写到月）</t>
  </si>
  <si>
    <t>备注</t>
  </si>
  <si>
    <t>合计</t>
  </si>
  <si>
    <t>河南省退役军人事务厅2026年双拥工作物资采购项目</t>
  </si>
  <si>
    <t>根据全省双拥工作需求，适时开展工作物资采购。</t>
  </si>
  <si>
    <t>河南省荣军医院（河南省荣军休养院）荣军大楼变压器及配套设备采购项目</t>
  </si>
  <si>
    <t>拟采购2组变压器及配套设备，保障荣军病房大楼建成后正常供电需求。</t>
  </si>
  <si>
    <t>河南省荣军医院（河南省荣军休养院）热力交换站增容项目</t>
  </si>
  <si>
    <t>医院现有热力交换站投入运营时间较长，部分设备老化（高低区循环泵、高低区补水泵、换热设备、软化水箱等设备）并已满负荷运转，需对现有热力交换站进行设备更新和增容项目，确保能够满足荣军大楼建成后的日常供暖需求。</t>
  </si>
  <si>
    <t>河南省荣军医院（河南省荣军休养院）2026年物业服务采购项目</t>
  </si>
  <si>
    <t>主要包括医院门诊楼、综合楼、病房楼、康复科楼、放射科楼、休养区、行政楼、多功能厅、营养科餐厅和工作区外围等区域的物业服务（主要包含保洁服务和电梯导乘等服务）。</t>
  </si>
  <si>
    <t>河南省荣军医院（河南省荣军休养院）悬吊固定DR采购项目</t>
  </si>
  <si>
    <t>主要采购悬吊固定DR设备壹套，主要用于对患者头部、胸部、腹部、腰椎、四肢等部位进行立位、卧位、正位、侧位的数字摄影检查。</t>
  </si>
  <si>
    <t>河南省荣军医院（河南省荣军休养院）超声支气管镜Ebus采购项目</t>
  </si>
  <si>
    <t>主要采购超声主机壹台，超声支气管镜、治疗支气管镜各壹条，主要用于肺部及纵隔病变的诊断。</t>
  </si>
  <si>
    <t>河南省荣军医院（河南省荣军休养院）信息化提质升级改造项目</t>
  </si>
  <si>
    <t>以满足医院规范化管理、临床业务高效运转、信息安全合规使用为核心目标，围绕现有信息系统优化升级、业务流程智能化改造、安全保障体系完善等重点内容开展建设，通过技术升级与功能优化，持续提升医院管理效能、医疗服务质量与信息安全防护能力，确保医院信息化工作符合上级政策导向与发展需求。</t>
  </si>
  <si>
    <t>河南省荣军医院（河南省荣军休养院）2026年创建教学医院和非直属附属医院项目</t>
  </si>
  <si>
    <t>对北院区办公楼进行综合改造：主要包括按教学医院标准整体建设改造4间智慧教室（含多媒体、录播、交互终端），满足临床示教与线上教学；标准化布置宿舍区域；改造室外区域屋顶围挡160平方米，完善绿化道路并实施封闭；新建餐饮食堂用于保障师生就餐需求；升级消防监控系统，确保安防消防达标；整体上满足教学实训与生活需求。</t>
  </si>
  <si>
    <t>河南省荣军医院（河南省荣军休养院）2026年创建助理全科医生培训基地项目</t>
  </si>
  <si>
    <t>采购住培教学管理与临床思维训练平台，集成学员管理、轮转考核及虚拟病例库等功能。改造技能操作室并添置模拟人、穿刺缝合模型等设施，用于助理培训技能训练与OSCE考核；改造标准化示教室，配备隔音照明及课座椅，满足理论授课与病例讨论需求。</t>
  </si>
  <si>
    <t>河南省荣康医院
3.0T核磁共振采购项目</t>
  </si>
  <si>
    <t>购置磁场强度3.0T的核磁共振一台，同时实施与3.0T核磁共振正常运转直接相关的环境、场地维修改造。</t>
  </si>
  <si>
    <t>河南省荣康医院
移动DR采购项目</t>
  </si>
  <si>
    <t>购置移动DR一台，可在医院内自由移动，为行动不便或危重患者提供床边检查。</t>
  </si>
  <si>
    <t>河南省荣康医院
移动彩超采购项目</t>
  </si>
  <si>
    <t>购置成像模式为彩色多普勒的移动彩超一台。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</si>
</sst>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ESI仿宋-GB2312"/>
      <charset val="134"/>
    </font>
    <font>
      <sz val="10.5"/>
      <color theme="1"/>
      <name val="CESI仿宋-GB2312"/>
      <charset val="134"/>
    </font>
    <font>
      <sz val="11"/>
      <color rgb="FF000000"/>
      <name val="CESI仿宋-GB2312"/>
      <charset val="134"/>
    </font>
    <font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topLeftCell="A4" workbookViewId="0">
      <selection activeCell="C7" sqref="C7"/>
    </sheetView>
  </sheetViews>
  <sheetFormatPr defaultColWidth="9" defaultRowHeight="14.25" outlineLevelCol="5"/>
  <cols>
    <col min="1" max="1" width="5" customWidth="1"/>
    <col min="2" max="2" width="27.875" customWidth="1"/>
    <col min="3" max="3" width="49" customWidth="1"/>
    <col min="4" max="4" width="9.75" customWidth="1"/>
    <col min="5" max="5" width="12.625" customWidth="1"/>
    <col min="6" max="6" width="11" customWidth="1"/>
  </cols>
  <sheetData>
    <row r="1" ht="12" customHeight="1"/>
    <row r="2" ht="33" customHeight="1" spans="1:6">
      <c r="A2" s="1" t="s">
        <v>0</v>
      </c>
      <c r="B2" s="1"/>
      <c r="C2" s="1"/>
      <c r="D2" s="1"/>
      <c r="E2" s="1"/>
      <c r="F2" s="1"/>
    </row>
    <row r="3" ht="21.75" customHeight="1" spans="1:6">
      <c r="A3" s="2" t="s">
        <v>1</v>
      </c>
      <c r="B3" s="2"/>
      <c r="C3" s="2"/>
      <c r="D3" s="3" t="s">
        <v>2</v>
      </c>
      <c r="E3" s="3"/>
      <c r="F3" s="3"/>
    </row>
    <row r="4" ht="45.75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14" t="s">
        <v>8</v>
      </c>
    </row>
    <row r="5" ht="41" customHeight="1" spans="1:6">
      <c r="A5" s="5" t="s">
        <v>9</v>
      </c>
      <c r="B5" s="6"/>
      <c r="C5" s="7"/>
      <c r="D5" s="7">
        <f>SUM(D6:D17)</f>
        <v>4650</v>
      </c>
      <c r="E5" s="15"/>
      <c r="F5" s="16"/>
    </row>
    <row r="6" ht="51" customHeight="1" spans="1:6">
      <c r="A6" s="7">
        <v>1</v>
      </c>
      <c r="B6" s="7" t="s">
        <v>10</v>
      </c>
      <c r="C6" s="8" t="s">
        <v>11</v>
      </c>
      <c r="D6" s="7">
        <v>321</v>
      </c>
      <c r="E6" s="15">
        <v>46174</v>
      </c>
      <c r="F6" s="16"/>
    </row>
    <row r="7" ht="52" customHeight="1" spans="1:6">
      <c r="A7" s="7">
        <v>2</v>
      </c>
      <c r="B7" s="7" t="s">
        <v>12</v>
      </c>
      <c r="C7" s="8" t="s">
        <v>13</v>
      </c>
      <c r="D7" s="7">
        <v>400</v>
      </c>
      <c r="E7" s="15">
        <v>46266</v>
      </c>
      <c r="F7" s="7"/>
    </row>
    <row r="8" ht="113" customHeight="1" spans="1:6">
      <c r="A8" s="7">
        <v>3</v>
      </c>
      <c r="B8" s="7" t="s">
        <v>14</v>
      </c>
      <c r="C8" s="8" t="s">
        <v>15</v>
      </c>
      <c r="D8" s="7">
        <v>200</v>
      </c>
      <c r="E8" s="17">
        <v>46204</v>
      </c>
      <c r="F8" s="7"/>
    </row>
    <row r="9" ht="79" customHeight="1" spans="1:6">
      <c r="A9" s="7">
        <v>4</v>
      </c>
      <c r="B9" s="7" t="s">
        <v>16</v>
      </c>
      <c r="C9" s="8" t="s">
        <v>17</v>
      </c>
      <c r="D9" s="7">
        <v>140</v>
      </c>
      <c r="E9" s="17">
        <v>46143</v>
      </c>
      <c r="F9" s="7"/>
    </row>
    <row r="10" ht="61" customHeight="1" spans="1:6">
      <c r="A10" s="7">
        <v>5</v>
      </c>
      <c r="B10" s="9" t="s">
        <v>18</v>
      </c>
      <c r="C10" s="8" t="s">
        <v>19</v>
      </c>
      <c r="D10" s="10">
        <v>200</v>
      </c>
      <c r="E10" s="17">
        <v>46360</v>
      </c>
      <c r="F10" s="7"/>
    </row>
    <row r="11" ht="41" customHeight="1" spans="1:6">
      <c r="A11" s="7">
        <v>6</v>
      </c>
      <c r="B11" s="9" t="s">
        <v>20</v>
      </c>
      <c r="C11" s="8" t="s">
        <v>21</v>
      </c>
      <c r="D11" s="11">
        <v>150</v>
      </c>
      <c r="E11" s="17">
        <v>46361</v>
      </c>
      <c r="F11" s="7"/>
    </row>
    <row r="12" ht="93" customHeight="1" spans="1:6">
      <c r="A12" s="7">
        <v>7</v>
      </c>
      <c r="B12" s="7" t="s">
        <v>22</v>
      </c>
      <c r="C12" s="8" t="s">
        <v>23</v>
      </c>
      <c r="D12" s="10">
        <v>185</v>
      </c>
      <c r="E12" s="17">
        <v>46296</v>
      </c>
      <c r="F12" s="7"/>
    </row>
    <row r="13" ht="117" customHeight="1" spans="1:6">
      <c r="A13" s="7">
        <v>8</v>
      </c>
      <c r="B13" s="7" t="s">
        <v>24</v>
      </c>
      <c r="C13" s="8" t="s">
        <v>25</v>
      </c>
      <c r="D13" s="10">
        <v>283</v>
      </c>
      <c r="E13" s="17">
        <v>46143</v>
      </c>
      <c r="F13" s="18"/>
    </row>
    <row r="14" ht="79" customHeight="1" spans="1:6">
      <c r="A14" s="7">
        <v>9</v>
      </c>
      <c r="B14" s="7" t="s">
        <v>26</v>
      </c>
      <c r="C14" s="8" t="s">
        <v>27</v>
      </c>
      <c r="D14" s="10">
        <v>211</v>
      </c>
      <c r="E14" s="17">
        <v>46143</v>
      </c>
      <c r="F14" s="19"/>
    </row>
    <row r="15" ht="54" customHeight="1" spans="1:6">
      <c r="A15" s="7">
        <v>10</v>
      </c>
      <c r="B15" s="12" t="s">
        <v>28</v>
      </c>
      <c r="C15" s="13" t="s">
        <v>29</v>
      </c>
      <c r="D15" s="12">
        <v>2200</v>
      </c>
      <c r="E15" s="20">
        <v>46204</v>
      </c>
      <c r="F15" s="12"/>
    </row>
    <row r="16" ht="54" customHeight="1" spans="1:6">
      <c r="A16" s="7">
        <v>11</v>
      </c>
      <c r="B16" s="12" t="s">
        <v>30</v>
      </c>
      <c r="C16" s="13" t="s">
        <v>31</v>
      </c>
      <c r="D16" s="12">
        <v>160</v>
      </c>
      <c r="E16" s="20">
        <v>46204</v>
      </c>
      <c r="F16" s="12"/>
    </row>
    <row r="17" ht="54" customHeight="1" spans="1:6">
      <c r="A17" s="7">
        <v>12</v>
      </c>
      <c r="B17" s="12" t="s">
        <v>32</v>
      </c>
      <c r="C17" s="13" t="s">
        <v>33</v>
      </c>
      <c r="D17" s="12">
        <v>200</v>
      </c>
      <c r="E17" s="20">
        <v>46204</v>
      </c>
      <c r="F17" s="12"/>
    </row>
  </sheetData>
  <mergeCells count="6">
    <mergeCell ref="A2:F2"/>
    <mergeCell ref="A3:C3"/>
    <mergeCell ref="D3:F3"/>
    <mergeCell ref="A5:B5"/>
    <mergeCell ref="F13:F14"/>
    <mergeCell ref="F15:F17"/>
  </mergeCells>
  <pageMargins left="1.53541666666667" right="0.708333333333333" top="0.118055555555556" bottom="0.354166666666667" header="0.118055555555556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阳光～～</cp:lastModifiedBy>
  <dcterms:created xsi:type="dcterms:W3CDTF">2024-02-24T08:46:00Z</dcterms:created>
  <cp:lastPrinted>2024-02-24T09:22:00Z</cp:lastPrinted>
  <dcterms:modified xsi:type="dcterms:W3CDTF">2026-04-03T15:23:39Z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4CBACB7A15BB110B8307CF69D16B32C4</vt:lpwstr>
  </property>
  <property fmtid="{D5CDD505-2E9C-101B-9397-08002B2CF9AE}" pid="3" name="KSOProductBuildVer">
    <vt:lpwstr>2052-11.8.2.11681</vt:lpwstr>
  </property>
  <property fmtid="{D5CDD505-2E9C-101B-9397-08002B2CF9AE}" pid="4" name="CalculationRule">
    <vt:i4>0</vt:i4>
  </property>
</Properties>
</file>